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<sst xmlns="http://schemas.openxmlformats.org/spreadsheetml/2006/main" count="40" uniqueCount="39">
  <si>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</si>
  <si>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</si>
  <si>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</si>
  <si>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</si>
  <si>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</si>
  <si>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</si>
  <si>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</si>
  <si>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</si>
  <si>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</si>
  <si>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</si>
  <si>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</si>
  <si>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</si>
  <si>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</si>
  <si>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</si>
  <si>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</si>
  <si>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</si>
  <si>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</si>
  <si>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</si>
  <si>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</si>
  <si>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</si>
  <si>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</si>
  <si>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</si>
  <si>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</si>
  <si>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</si>
  <si>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</si>
  <si>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</si>
  <si>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</si>
  <si>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</si>
  <si>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</si>
  <si>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</si>
  <si>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</si>
  <si>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</si>
  <si>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</si>
  <si>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</si>
  <si>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</si>
  <si>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</si>
  <si>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</si>
  <si>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SETIEMBRE</t>
  </si>
  <si>
    <t>OCTUBRE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</si>
</sst>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12420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124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OCTUBRE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6">
      <selection activeCell="K23" sqref="K2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36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63.7614888542246</v>
      </c>
      <c r="E4" s="40">
        <v>67.7592723886843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0.004866666666666668</v>
      </c>
      <c r="E6" s="46">
        <v>0.18625806451612903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0.060000000000000005</v>
      </c>
      <c r="E7" s="41">
        <v>0.06848387096774194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3.9612333333333334</v>
      </c>
      <c r="E8" s="42">
        <v>3.9490645161290323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3.762866666666666</v>
      </c>
      <c r="E9" s="41">
        <v>3.696935483870968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0.7853333333333333</v>
      </c>
      <c r="E10" s="41">
        <v>0.7774193548387097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1.9994333333333334</v>
      </c>
      <c r="E11" s="41">
        <v>2.040548387096774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10.182866666666666</v>
      </c>
      <c r="E12" s="41">
        <v>10.591677419354838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25.7629</v>
      </c>
      <c r="E13" s="41">
        <v>26.706806451612902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3.394366666666666</v>
      </c>
      <c r="E14" s="41">
        <v>3.6601612903225806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24.305799999999998</v>
      </c>
      <c r="E15" s="43">
        <v>23.20506451612903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10.459300000000002</v>
      </c>
      <c r="E16" s="41">
        <v>10.880806451612903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108.26314866666667</v>
      </c>
      <c r="E17" s="43">
        <v>112.79734838709678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0.2849333333333333</v>
      </c>
      <c r="E18" s="43">
        <v>0.19012903225806452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0.45696666666666663</v>
      </c>
      <c r="E19" s="43">
        <v>0.6538387096774193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1.3052</v>
      </c>
      <c r="E20" s="43">
        <v>1.3265806451612905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2.7623333333333333</v>
      </c>
      <c r="E21" s="43">
        <v>0.1365483870967742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/>
      <c r="E22" s="45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5.833833333333333</v>
      </c>
      <c r="E23" s="43">
        <v>4.88874193548387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0.4485666666666666</v>
      </c>
      <c r="E24" s="43">
        <v>0.5771935483870968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4.105966666666666</v>
      </c>
      <c r="E25" s="41">
        <v>4.018193548387097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1.9348657301587304</v>
      </c>
      <c r="E26" s="44">
        <v>2.444887864823349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v>265.00284185585485</v>
      </c>
      <c r="E27" s="21">
        <f>+SUM(E4:E26)</f>
        <v>280.55596025350764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67.7592723886843</v>
      </c>
      <c r="E44" s="38">
        <f>+D44/$E$27</f>
        <v>0.24151785022659178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123.86828387096774</v>
      </c>
      <c r="E45" s="38">
        <f aca="true" t="shared" si="0" ref="E45:E50">+D45/$E$27</f>
        <v>0.4415100779147289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51.677354838709675</v>
      </c>
      <c r="E46" s="38">
        <f t="shared" si="0"/>
        <v>0.1841962465955616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23.20506451612903</v>
      </c>
      <c r="E47" s="38">
        <f t="shared" si="0"/>
        <v>0.08271100173798183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7.005709677419354</v>
      </c>
      <c r="E48" s="38">
        <f t="shared" si="0"/>
        <v>0.02497081035487203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4.595387096774194</v>
      </c>
      <c r="E49" s="38">
        <f t="shared" si="0"/>
        <v>0.016379573945325725</v>
      </c>
      <c r="F49" s="32"/>
    </row>
    <row r="50" spans="2:6" ht="12.75">
      <c r="B50" s="32"/>
      <c r="C50" s="36" t="s">
        <v>11</v>
      </c>
      <c r="D50" s="37">
        <f>+E26</f>
        <v>2.444887864823349</v>
      </c>
      <c r="E50" s="38">
        <f t="shared" si="0"/>
        <v>0.008714439224938126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2020-01-14T18:28:03Z</cp:lastPrinted>
  <dcterms:created xsi:type="dcterms:W3CDTF">2017-12-01T21:35:50Z</dcterms:created>
  <dcterms:modified xsi:type="dcterms:W3CDTF">2020-02-28T20:30:39Z</dcterms:modified>
  <cp:category/>
  <cp:version/>
  <cp:contentType/>
  <cp:contentStatus/>
</cp:coreProperties>
</file>